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sanchez\Desktop\CTA PUBLICA 4o.. TRIMESTRE\"/>
    </mc:Choice>
  </mc:AlternateContent>
  <bookViews>
    <workbookView xWindow="0" yWindow="0" windowWidth="20490" windowHeight="7740" firstSheet="1" activeTab="1"/>
  </bookViews>
  <sheets>
    <sheet name="Hoja1" sheetId="5" state="hidden" r:id="rId1"/>
    <sheet name="PK" sheetId="1" r:id="rId2"/>
  </sheets>
  <calcPr calcId="152511"/>
</workbook>
</file>

<file path=xl/sharedStrings.xml><?xml version="1.0" encoding="utf-8"?>
<sst xmlns="http://schemas.openxmlformats.org/spreadsheetml/2006/main" count="37" uniqueCount="35">
  <si>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</si>
  <si>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</si>
  <si>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</si>
  <si>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</si>
  <si>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</si>
  <si>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</si>
  <si>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</si>
  <si>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</si>
  <si>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</si>
  <si>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</si>
  <si>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</si>
  <si>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</si>
  <si>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</si>
  <si>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</si>
  <si>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</si>
  <si>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</si>
  <si>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</si>
  <si>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</si>
  <si>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Bajo protesta de decir verdad declaramos que los Estados Financieros y sus notas, son razonablemente correctos y son responsabilidad del emisor.</t>
  </si>
  <si>
    <t>CONTRATACION DE PRESTADORES DE SERVICIO PARA RECOLECCION  DE RESIDUOS SOLIDOS  URBANOS DE TIPO COMERCIAL QUE PERMITA LA ATENCION DE NUEVOS CONTRATOS Y RENOVACIONES CON USUARIOS DEL SERVICIO.</t>
  </si>
  <si>
    <t>CANTIDAD DE LIXIVIADOS TRATADOS EN PLANTA DE TRATAMIENTO EN EL ANTIGUO EXTIRADERO LA RESERVA</t>
  </si>
  <si>
    <t>LIXIVIADO TRATADO EN EL EXTIRADERO "LA RESERVA"</t>
  </si>
  <si>
    <t>CONTRATOS DE RECOLECCION COMERCIAL PARA LA RECOLECCION DE RESIDUOS GENERADOS POR GRANDES GENERADORES</t>
  </si>
  <si>
    <t>RECOLECTAR RESIDUOS SOLIDOS URBANOS DE TIPO DOMICILIARIO EN COMUNIDADES RURALES</t>
  </si>
  <si>
    <t>RECOLECCIÓN DE RESIDUOS SOLIDOS URBANOS Y MANTENIMIENTO Y CONSERVACION DE LA IMAGEN URBANA Y RECIBIDO</t>
  </si>
  <si>
    <t>RECOLECTAR RESIDUOS SOLIDOS URBANOS  Y MANTENIMIENTO Y CONSERVACION DE LA IMAGEN URBANA</t>
  </si>
  <si>
    <t>RECOLECCION DE RESIDUOS SOLIDOS URBANOS DE TIPO DOMICILIARIO EN COMUNIDADES RURALES</t>
  </si>
  <si>
    <t>RECOLECCIÓN DE RESIDUOS SOLIDOS URBANOS Y LIMPIEZA CON RUTAS DE APOYO ESPECIAL EN EL MUNICIPIO DE LEON</t>
  </si>
  <si>
    <t>REALIZAR LIMPIEZAS EN VIALIDADES, BALDIOS, AREAS DE DONACION Y ARROYOS PARA EVITAR PROBLEMAS DE CONTAMINACION, SEGURIDAD Y SALUD PUBLICA (RUTAS ESPECIALES)</t>
  </si>
  <si>
    <t>RECOLECCION DE RESIDUOS SOLIDOS URBANOS EN VIALIDADES Y ESPACIOS MUNICIPALES CON ZONAS DE BARRIDO</t>
  </si>
  <si>
    <t>RECOLECTAR RESIDUOS SOLIDOS URBANOS EN VIALIDADES Y ESPACIOS MUNICIPALES CAPTADOS EN BARRIDO FINO Y PAPELEO RECOLECTADOS (ZONA URBANA)</t>
  </si>
  <si>
    <t>LIMPIEZA DE ÁREAS DE USO COMÚN MUNICIPAL DE RESIDUOS SOLIDOS URBANOS (CUADRILLAS)</t>
  </si>
  <si>
    <t>RECOLECTAR RESIDUOS SOLIDOS URBANOS RECOLECTADOS EN AREAS DE USO COMUN (CUADRILLAS)</t>
  </si>
  <si>
    <t>RECOLECCION DE RESIDUOS SOLIDOS URBANOS DE TIPO DOMICILIARIO.</t>
  </si>
  <si>
    <t>SISTEMA INTEGRAL DE ASEO PÚBLICO DE LEÓN GUANAJUATO
PROGRAMAS Y PROYECTOS DE INVERSIÓN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</si>
</sst>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3" fontId="0" fillId="0" borderId="0" xfId="0" applyNumberFormat="1" applyFont="1" applyProtection="1"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7"/>
      <c r="B1" s="17"/>
    </row>
    <row r="2020" spans="1:1" x14ac:dyDescent="0.2">
      <c r="A2020" s="18" t="s">
        <v>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zoomScaleNormal="100" workbookViewId="0">
      <selection activeCell="I39" sqref="I39"/>
    </sheetView>
  </sheetViews>
  <sheetFormatPr baseColWidth="10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2.6640625" style="3" bestFit="1" customWidth="1"/>
    <col min="6" max="6" width="13" style="3" bestFit="1" customWidth="1"/>
    <col min="7" max="7" width="19.8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 x14ac:dyDescent="0.2">
      <c r="A1" s="23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2" customFormat="1" ht="12.75" customHeight="1" x14ac:dyDescent="0.2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 x14ac:dyDescent="0.2">
      <c r="A3" s="13" t="s">
        <v>16</v>
      </c>
      <c r="B3" s="13" t="s">
        <v>0</v>
      </c>
      <c r="C3" s="13" t="s">
        <v>5</v>
      </c>
      <c r="D3" s="13" t="s">
        <v>1</v>
      </c>
      <c r="E3" s="14" t="s">
        <v>3</v>
      </c>
      <c r="F3" s="14" t="s">
        <v>4</v>
      </c>
      <c r="G3" s="14" t="s">
        <v>6</v>
      </c>
      <c r="H3" s="14" t="s">
        <v>9</v>
      </c>
      <c r="I3" s="14" t="s">
        <v>4</v>
      </c>
      <c r="J3" s="14" t="s">
        <v>7</v>
      </c>
      <c r="K3" s="15" t="s">
        <v>10</v>
      </c>
      <c r="L3" s="15" t="s">
        <v>11</v>
      </c>
      <c r="M3" s="16" t="s">
        <v>12</v>
      </c>
      <c r="N3" s="16" t="s">
        <v>13</v>
      </c>
    </row>
    <row r="4" spans="1:14" x14ac:dyDescent="0.2">
      <c r="A4" s="1">
        <v>451</v>
      </c>
      <c r="B4" s="1" t="s">
        <v>21</v>
      </c>
      <c r="C4" s="1" t="s">
        <v>20</v>
      </c>
      <c r="D4" s="1">
        <v>5057</v>
      </c>
      <c r="E4" s="3">
        <v>0</v>
      </c>
      <c r="F4" s="3">
        <v>800000</v>
      </c>
      <c r="G4" s="3">
        <v>799309.6</v>
      </c>
      <c r="H4" s="22">
        <v>30000000</v>
      </c>
      <c r="I4" s="22">
        <v>30000000</v>
      </c>
      <c r="J4" s="22">
        <v>24400000</v>
      </c>
      <c r="K4" s="4">
        <v>0</v>
      </c>
      <c r="L4" s="4">
        <v>0.99913699999999994</v>
      </c>
      <c r="M4" s="4">
        <v>0.81333333333333335</v>
      </c>
      <c r="N4" s="4">
        <v>0.81333333333333335</v>
      </c>
    </row>
    <row r="5" spans="1:14" x14ac:dyDescent="0.2">
      <c r="A5" s="1">
        <v>499</v>
      </c>
      <c r="B5" s="1" t="s">
        <v>22</v>
      </c>
      <c r="C5" s="1" t="s">
        <v>19</v>
      </c>
      <c r="D5" s="1">
        <v>5057</v>
      </c>
      <c r="E5" s="3">
        <v>0</v>
      </c>
      <c r="F5" s="3">
        <v>1781855.56</v>
      </c>
      <c r="G5" s="3">
        <v>1903084.97</v>
      </c>
      <c r="H5" s="22">
        <v>3</v>
      </c>
      <c r="I5" s="1">
        <v>3</v>
      </c>
      <c r="J5" s="22">
        <v>3</v>
      </c>
      <c r="K5" s="4">
        <v>0</v>
      </c>
      <c r="L5" s="4">
        <v>1.0680354865576196</v>
      </c>
      <c r="M5" s="4">
        <v>1</v>
      </c>
      <c r="N5" s="4">
        <v>1</v>
      </c>
    </row>
    <row r="6" spans="1:14" x14ac:dyDescent="0.2">
      <c r="A6" s="1">
        <v>752</v>
      </c>
      <c r="B6" s="1" t="s">
        <v>31</v>
      </c>
      <c r="C6" s="1" t="s">
        <v>32</v>
      </c>
      <c r="D6" s="1">
        <v>5057</v>
      </c>
      <c r="E6" s="3">
        <v>0</v>
      </c>
      <c r="F6" s="3">
        <v>20462400</v>
      </c>
      <c r="G6" s="3">
        <v>11734910.4</v>
      </c>
      <c r="H6" s="22">
        <v>4973.7</v>
      </c>
      <c r="I6" s="22">
        <v>4973.7</v>
      </c>
      <c r="J6" s="22">
        <v>3955</v>
      </c>
      <c r="K6" s="4">
        <v>0</v>
      </c>
      <c r="L6" s="4">
        <v>0.57348651184611776</v>
      </c>
      <c r="M6" s="4">
        <v>0.79518266079578581</v>
      </c>
      <c r="N6" s="4">
        <v>0.79518266079578581</v>
      </c>
    </row>
    <row r="7" spans="1:14" x14ac:dyDescent="0.2">
      <c r="A7" s="1">
        <v>753</v>
      </c>
      <c r="B7" s="1" t="s">
        <v>27</v>
      </c>
      <c r="C7" s="1" t="s">
        <v>28</v>
      </c>
      <c r="D7" s="1">
        <v>5057</v>
      </c>
      <c r="E7" s="3">
        <v>0</v>
      </c>
      <c r="F7" s="3">
        <v>3095820</v>
      </c>
      <c r="G7" s="3">
        <v>1984200</v>
      </c>
      <c r="H7" s="22">
        <v>1005.74</v>
      </c>
      <c r="I7" s="22">
        <v>1005.74</v>
      </c>
      <c r="J7" s="22">
        <v>1341.0500000000002</v>
      </c>
      <c r="K7" s="4">
        <v>0</v>
      </c>
      <c r="L7" s="4">
        <v>0.64092873616683144</v>
      </c>
      <c r="M7" s="4">
        <v>1.3333963052081057</v>
      </c>
      <c r="N7" s="4">
        <v>1.3333963052081057</v>
      </c>
    </row>
    <row r="8" spans="1:14" x14ac:dyDescent="0.2">
      <c r="A8" s="1">
        <v>754</v>
      </c>
      <c r="B8" s="1" t="s">
        <v>26</v>
      </c>
      <c r="C8" s="1" t="s">
        <v>23</v>
      </c>
      <c r="D8" s="1">
        <v>5057</v>
      </c>
      <c r="E8" s="3">
        <v>0</v>
      </c>
      <c r="F8" s="3">
        <v>9287460</v>
      </c>
      <c r="G8" s="3">
        <v>5866400</v>
      </c>
      <c r="H8" s="22">
        <v>9463.4699999999993</v>
      </c>
      <c r="I8" s="22">
        <v>9463.4699999999993</v>
      </c>
      <c r="J8" s="22">
        <v>8894.9700000000012</v>
      </c>
      <c r="K8" s="4">
        <v>0</v>
      </c>
      <c r="L8" s="4">
        <v>0.63164740413417664</v>
      </c>
      <c r="M8" s="4">
        <v>0.93992689785036587</v>
      </c>
      <c r="N8" s="4">
        <v>0.93992689785036587</v>
      </c>
    </row>
    <row r="9" spans="1:14" x14ac:dyDescent="0.2">
      <c r="A9" s="1">
        <v>756</v>
      </c>
      <c r="B9" s="1" t="s">
        <v>29</v>
      </c>
      <c r="C9" s="1" t="s">
        <v>30</v>
      </c>
      <c r="D9" s="1">
        <v>5057</v>
      </c>
      <c r="E9" s="3">
        <v>0</v>
      </c>
      <c r="F9" s="3">
        <v>40251969</v>
      </c>
      <c r="G9" s="3">
        <v>23185211.599999998</v>
      </c>
      <c r="H9" s="22">
        <v>4373.0200000000004</v>
      </c>
      <c r="I9" s="22">
        <v>4373.0200000000004</v>
      </c>
      <c r="J9" s="22">
        <v>2948.83</v>
      </c>
      <c r="K9" s="4">
        <v>0</v>
      </c>
      <c r="L9" s="4">
        <v>0.57600192427853647</v>
      </c>
      <c r="M9" s="4">
        <v>0.67432346524827225</v>
      </c>
      <c r="N9" s="4">
        <v>0.67432346524827225</v>
      </c>
    </row>
    <row r="10" spans="1:14" x14ac:dyDescent="0.2">
      <c r="A10" s="1">
        <v>760761</v>
      </c>
      <c r="B10" s="1" t="s">
        <v>24</v>
      </c>
      <c r="C10" s="1" t="s">
        <v>25</v>
      </c>
      <c r="D10" s="1">
        <v>5057</v>
      </c>
      <c r="E10" s="3">
        <v>0</v>
      </c>
      <c r="F10" s="3">
        <v>4560141</v>
      </c>
      <c r="G10" s="3">
        <v>4497438.84</v>
      </c>
      <c r="H10" s="1">
        <v>168</v>
      </c>
      <c r="I10" s="22">
        <v>168</v>
      </c>
      <c r="J10" s="22">
        <v>975.80000000000007</v>
      </c>
      <c r="K10" s="4">
        <v>0</v>
      </c>
      <c r="L10" s="4">
        <v>0.98624995148176331</v>
      </c>
      <c r="M10" s="4">
        <v>5.8083333333333336</v>
      </c>
      <c r="N10" s="4">
        <v>5.8083333333333336</v>
      </c>
    </row>
    <row r="11" spans="1:14" x14ac:dyDescent="0.2">
      <c r="A11" s="1">
        <v>755</v>
      </c>
      <c r="B11" s="1" t="s">
        <v>33</v>
      </c>
      <c r="C11" s="1" t="s">
        <v>33</v>
      </c>
      <c r="D11" s="1">
        <v>5057</v>
      </c>
      <c r="E11" s="3">
        <v>0</v>
      </c>
      <c r="F11" s="3">
        <v>34955122.18</v>
      </c>
      <c r="G11" s="3">
        <v>26205522.890000001</v>
      </c>
      <c r="H11" s="1">
        <v>76798.58</v>
      </c>
      <c r="I11" s="1">
        <v>76798.58</v>
      </c>
      <c r="J11" s="1">
        <v>69197.38</v>
      </c>
      <c r="K11" s="4">
        <v>0</v>
      </c>
      <c r="L11" s="4">
        <v>0.7496904961469083</v>
      </c>
      <c r="M11" s="4">
        <v>0.90102421164558</v>
      </c>
      <c r="N11" s="4">
        <v>0.90102421164558</v>
      </c>
    </row>
    <row r="22" spans="1:4" x14ac:dyDescent="0.2">
      <c r="A22" s="19" t="s">
        <v>18</v>
      </c>
    </row>
    <row r="30" spans="1:4" x14ac:dyDescent="0.2">
      <c r="A30" s="19"/>
      <c r="B30" s="20"/>
      <c r="C30" s="20"/>
      <c r="D30" s="21"/>
    </row>
  </sheetData>
  <sheetProtection algorithmName="SHA-512" hashValue="SzhVAVbq0hrLYxTrswxHr9y5DpzZTN1fuIFQ7ZelERQ6nqw3IVo2/xHxINp140yUual4KeI+8fBU/bpRRGy9IQ==" saltValue="PyPpnM05DqkOaEGTWu2S0A==" spinCount="100000" sheet="1" objects="1" scenarios="1" insertRows="0" deleteRows="0" autoFilter="0"/>
  <mergeCells count="1">
    <mergeCell ref="A1:N1"/>
  </mergeCells>
  <dataValidations count="6">
    <dataValidation allowBlank="1" showInputMessage="1" showErrorMessage="1" prompt="Valor absoluto y/o relativo que registren los indicadores con relación a su meta anual correspondiente al programa, proyecto o actividad que se trate. (DOF 9-dic-09)" sqref="K2"/>
    <dataValidation allowBlank="1" showInputMessage="1" showErrorMessage="1" prompt="Clave asignada al programa/proyecto" sqref="A2:A3"/>
    <dataValidation allowBlank="1" showInputMessage="1" showErrorMessage="1" prompt="Nombre genérico del programa/proyecto." sqref="B2:B3"/>
    <dataValidation allowBlank="1" showInputMessage="1" showErrorMessage="1" prompt="Describir el programa/proyecto." sqref="C2:C3"/>
    <dataValidation allowBlank="1" showInputMessage="1" showErrorMessage="1" prompt="Indicar la dependencia/entidad responsable del programa/proyecto." sqref="D2:D3"/>
    <dataValidation allowBlank="1" showInputMessage="1" showErrorMessage="1" prompt="Valor absoluto y relativo que registre el cumplimiento de logros u objetivos con respecto a los originalmente programados." sqref="M2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2014-12-02T14:52:02Z</cp:lastPrinted>
  <dcterms:created xsi:type="dcterms:W3CDTF">2014-10-22T05:35:08Z</dcterms:created>
  <dcterms:modified xsi:type="dcterms:W3CDTF">2018-01-18T15:34:57Z</dcterms:modified>
</cp:coreProperties>
</file>